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Data>
    <row r="1">
      <c r="A1" t="str">
        <v>Dept</v>
      </c>
      <c r="B1" t="str">
        <v>Rep</v>
      </c>
      <c r="C1" t="str">
        <v>Amount</v>
      </c>
      <c r="E1">
        <f>MAXIFS(C:C,A:A,"Sales")</f>
      </c>
    </row>
    <row r="2">
      <c r="A2" t="str">
        <v>Sales</v>
      </c>
      <c r="B2" t="str">
        <v>Ana Torres</v>
      </c>
      <c r="C2">
        <v>8200</v>
      </c>
      <c r="E2">
        <f>MAXIFS(C:C,A:A,"Finance")</f>
      </c>
    </row>
    <row r="3">
      <c r="A3" t="str">
        <v>Finance</v>
      </c>
      <c r="B3" t="str">
        <v>Ben Okafor</v>
      </c>
      <c r="C3">
        <v>9100</v>
      </c>
      <c r="E3">
        <f>MAXIFS(C:C,A:A,"Ops")</f>
      </c>
    </row>
    <row r="4">
      <c r="A4" t="str">
        <v>Sales</v>
      </c>
      <c r="B4" t="str">
        <v>Cara Lim</v>
      </c>
      <c r="C4">
        <v>6400</v>
      </c>
    </row>
    <row r="5">
      <c r="A5" t="str">
        <v>Sales</v>
      </c>
      <c r="B5" t="str">
        <v>Dana Cruz</v>
      </c>
      <c r="C5">
        <v>7500</v>
      </c>
    </row>
  </sheetData>
  <ignoredErrors>
    <ignoredError numberStoredAsText="1" sqref="A1:E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