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Customer</v>
      </c>
      <c r="B1" t="str">
        <v>Revenue</v>
      </c>
      <c r="C1" t="str">
        <v>Orders</v>
      </c>
      <c r="D1" t="str">
        <v>Per Order</v>
      </c>
      <c r="E1" t="str">
        <v>IFNA Demo</v>
      </c>
    </row>
    <row r="2">
      <c r="A2" t="str">
        <v>Acme Co</v>
      </c>
      <c r="B2">
        <v>2400</v>
      </c>
      <c r="C2">
        <v>8</v>
      </c>
      <c r="D2">
        <f>IFERROR(B2/C2,0)</f>
      </c>
      <c r="E2">
        <f>IFNA(VLOOKUP("Zed",A2:B4,2,FALSE),0)</f>
      </c>
    </row>
    <row r="3">
      <c r="A3" t="str">
        <v>Borealis</v>
      </c>
      <c r="B3">
        <v>1500</v>
      </c>
      <c r="C3">
        <v>0</v>
      </c>
      <c r="D3">
        <f>IFERROR(B3/C3,0)</f>
      </c>
      <c r="E3">
        <f>IFNA(B3/C3,0)</f>
      </c>
    </row>
    <row r="4">
      <c r="A4" t="str">
        <v>Cobalt</v>
      </c>
      <c r="B4">
        <v>960</v>
      </c>
      <c r="C4">
        <v>3</v>
      </c>
      <c r="D4">
        <f>IFERROR(B4/C4,0)</f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