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Data>
    <row r="1">
      <c r="A1" t="str">
        <v>Name</v>
      </c>
      <c r="B1" t="str">
        <v>Bonus</v>
      </c>
      <c r="D1" t="str">
        <v>Lookup</v>
      </c>
      <c r="E1" t="str">
        <v>IFNA</v>
      </c>
      <c r="F1" t="str">
        <v>IFERROR</v>
      </c>
    </row>
    <row r="2">
      <c r="A2" t="str">
        <v>Ana Torres</v>
      </c>
      <c r="B2">
        <v>500</v>
      </c>
      <c r="D2" t="str">
        <v>Ben Okafor</v>
      </c>
      <c r="E2">
        <f>IFNA(VLOOKUP(D2,A2:B4,2,FALSE),"Not on list")</f>
      </c>
      <c r="F2">
        <f>IFERROR(VLOOKUP(D2,A2:B4,2,FALSE),"Not on list")</f>
      </c>
    </row>
    <row r="3">
      <c r="A3" t="str">
        <v>Ben Okafor</v>
      </c>
      <c r="B3">
        <v>350</v>
      </c>
      <c r="D3" t="str">
        <v>Zed</v>
      </c>
      <c r="E3">
        <f>IFNA(VLOOKUP(D3,A2:B4,2,FALSE),"Not on list")</f>
      </c>
      <c r="F3">
        <f>IFERROR(VLOOKUP(D3,A2:B4,2,FALSE),"Not on list")</f>
      </c>
    </row>
    <row r="4">
      <c r="A4" t="str">
        <v>Cara Lim</v>
      </c>
      <c r="B4">
        <v>425</v>
      </c>
      <c r="D4" t="str">
        <v>Div by zero</v>
      </c>
      <c r="E4">
        <f>IFNA(B2/0,"Not on list")</f>
      </c>
      <c r="F4">
        <f>IFERROR(B2/0,"Not on list")</f>
      </c>
    </row>
  </sheetData>
  <ignoredErrors>
    <ignoredError numberStoredAsText="1" sqref="A1:F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