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Data>
    <row r="1">
      <c r="A1" t="str">
        <v>Person</v>
      </c>
      <c r="B1" t="str">
        <v>Status</v>
      </c>
      <c r="E1" t="str">
        <v>Lookup</v>
      </c>
      <c r="F1" t="str">
        <v>Latest Status</v>
      </c>
    </row>
    <row r="2">
      <c r="A2" t="str">
        <v>Ana Torres</v>
      </c>
      <c r="B2" t="str">
        <v>Submitted</v>
      </c>
      <c r="E2" t="str">
        <v>Ana Torres</v>
      </c>
      <c r="F2">
        <f>XLOOKUP(E2,A2:A5,B2:B5,"",0,-1)</f>
      </c>
    </row>
    <row r="3">
      <c r="A3" t="str">
        <v>Ben Okafor</v>
      </c>
      <c r="B3" t="str">
        <v>Submitted</v>
      </c>
      <c r="E3" t="str">
        <v>Ben Okafor</v>
      </c>
      <c r="F3">
        <f>XLOOKUP(E3,A2:A5,B2:B5,"",0,-1)</f>
      </c>
    </row>
    <row r="4">
      <c r="A4" t="str">
        <v>Ana Torres</v>
      </c>
      <c r="B4" t="str">
        <v>In Review</v>
      </c>
      <c r="E4" t="str">
        <v>Cara Lim</v>
      </c>
      <c r="F4">
        <f>XLOOKUP(E4,A2:A5,B2:B5,"",0,-1)</f>
      </c>
    </row>
    <row r="5">
      <c r="A5" t="str">
        <v>Ana Torres</v>
      </c>
      <c r="B5" t="str">
        <v>Approved</v>
      </c>
    </row>
  </sheetData>
  <ignoredErrors>
    <ignoredError numberStoredAsText="1" sqref="A1:F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