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5"/>
  <sheetViews>
    <sheetView workbookViewId="0"/>
  </sheetViews>
  <sheetData>
    <row r="1">
      <c r="A1" t="str">
        <v>Region</v>
      </c>
      <c r="B1" t="str">
        <v>Amount</v>
      </c>
      <c r="C1" t="str">
        <v>SUMIFS</v>
      </c>
      <c r="D1" t="str">
        <v>SUMPRODUCT</v>
      </c>
    </row>
    <row r="2">
      <c r="A2" t="str">
        <v>East</v>
      </c>
      <c r="B2">
        <v>1200</v>
      </c>
      <c r="C2">
        <f>SUMIFS(B2:B5,A2:A5,"East",B2:B5,"&gt;1000")</f>
      </c>
      <c r="D2">
        <f>SUMPRODUCT(ARRAYFORMULA((A2:A5="East")*(B2:B5&gt;1000)*B2:B5))</f>
      </c>
    </row>
    <row r="3">
      <c r="A3" t="str">
        <v>West</v>
      </c>
      <c r="B3">
        <v>800</v>
      </c>
      <c r="D3">
        <f>SUMPRODUCT(ARRAYFORMULA(((A2:A5="East")+(A2:A5="West"))*B2:B5))</f>
      </c>
    </row>
    <row r="4">
      <c r="A4" t="str">
        <v>East</v>
      </c>
      <c r="B4">
        <v>450</v>
      </c>
    </row>
    <row r="5">
      <c r="A5" t="str">
        <v>North</v>
      </c>
      <c r="B5">
        <v>2000</v>
      </c>
    </row>
  </sheetData>
  <ignoredErrors>
    <ignoredError numberStoredAsText="1" sqref="A1:D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