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6"/>
  <sheetViews>
    <sheetView workbookViewId="0"/>
  </sheetViews>
  <sheetData>
    <row r="1">
      <c r="A1" t="str">
        <v>Company</v>
      </c>
      <c r="B1" t="str">
        <v>Role</v>
      </c>
      <c r="C1" t="str">
        <v>Date</v>
      </c>
      <c r="D1" t="str">
        <v>Status</v>
      </c>
    </row>
    <row r="2">
      <c r="A2" t="str">
        <v>Northwind</v>
      </c>
      <c r="B2" t="str">
        <v>Analyst</v>
      </c>
      <c r="C2" t="str">
        <v>2026-06-12</v>
      </c>
      <c r="D2" t="str">
        <v>Interview</v>
      </c>
    </row>
    <row r="3">
      <c r="A3" t="str">
        <v>Acme Co</v>
      </c>
      <c r="B3" t="str">
        <v>Project Mgr</v>
      </c>
      <c r="C3" t="str">
        <v>2026-06-20</v>
      </c>
      <c r="D3" t="str">
        <v>Applied</v>
      </c>
    </row>
    <row r="4">
      <c r="A4" t="str">
        <v>Globex</v>
      </c>
      <c r="B4" t="str">
        <v>Analyst</v>
      </c>
      <c r="C4" t="str">
        <v>2026-06-25</v>
      </c>
      <c r="D4" t="str">
        <v>Interview</v>
      </c>
    </row>
    <row r="5">
      <c r="A5" t="str">
        <v>Initech</v>
      </c>
      <c r="B5" t="str">
        <v>Designer</v>
      </c>
      <c r="C5" t="str">
        <v>2026-07-01</v>
      </c>
      <c r="D5" t="str">
        <v>Rejected</v>
      </c>
    </row>
    <row r="6">
      <c r="A6" t="str">
        <v>Interview count</v>
      </c>
      <c r="B6">
        <f>COUNTIF(D2:D5,"Interview")</f>
      </c>
      <c r="C6">
        <f>COUNTIF(D2:D5,"Applied")</f>
      </c>
      <c r="D6">
        <f>COUNTIF(D2:D5,"Rejected")</f>
      </c>
    </row>
  </sheetData>
  <ignoredErrors>
    <ignoredError numberStoredAsText="1" sqref="A1:D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