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Product</v>
      </c>
      <c r="B1" t="str">
        <v>Price</v>
      </c>
      <c r="D1" t="str">
        <v>Lookup</v>
      </c>
      <c r="E1" t="str">
        <v>Result</v>
      </c>
    </row>
    <row r="2">
      <c r="A2" t="str">
        <v>Notebook</v>
      </c>
      <c r="B2">
        <v>4.5</v>
      </c>
      <c r="D2" t="str">
        <v>Monitor</v>
      </c>
      <c r="E2">
        <f>VLOOKUP(D2,A2:B5,2,FALSE)</f>
      </c>
    </row>
    <row r="3">
      <c r="A3" t="str">
        <v>Stapler</v>
      </c>
      <c r="B3">
        <v>12</v>
      </c>
      <c r="D3" t="str">
        <v>Stapler</v>
      </c>
      <c r="E3">
        <f>VLOOKUP(D3,A2:B5,2,FALSE)</f>
      </c>
    </row>
    <row r="4">
      <c r="A4" t="str">
        <v>Monitor</v>
      </c>
      <c r="B4">
        <v>189</v>
      </c>
      <c r="D4" t="str">
        <v>Widget</v>
      </c>
      <c r="E4">
        <f>IFERROR(VLOOKUP(D4,A2:B5,2,FALSE),"Not found")</f>
      </c>
    </row>
    <row r="5">
      <c r="A5" t="str">
        <v>Desk Lamp</v>
      </c>
      <c r="B5">
        <v>34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